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5" documentId="8_{FC8C0577-8B0D-4E43-99FE-2CA885B2477E}" xr6:coauthVersionLast="47" xr6:coauthVersionMax="47" xr10:uidLastSave="{DBE11F8F-2A10-4A29-B580-062EED83B915}"/>
  <bookViews>
    <workbookView minimized="1" xWindow="8565" yWindow="6495" windowWidth="15375" windowHeight="7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<sst xmlns="http://schemas.openxmlformats.org/spreadsheetml/2006/main" count="446" uniqueCount="333">
  <si>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</si>
  <si>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</si>
  <si>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</si>
  <si>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</si>
  <si>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</si>
  <si>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</si>
  <si>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</si>
  <si>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</si>
  <si>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</si>
  <si>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</si>
  <si>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</si>
  <si>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</si>
  <si>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</si>
  <si>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</si>
  <si>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</si>
  <si>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</si>
  <si>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</si>
  <si>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</si>
  <si>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</si>
  <si>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</si>
  <si>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</si>
  <si>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</si>
  <si>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</si>
  <si>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</si>
  <si>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</si>
  <si>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</si>
  <si>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</si>
  <si>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</si>
  <si>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</si>
  <si>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</si>
  <si>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</si>
  <si>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</si>
  <si>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</si>
  <si>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</si>
  <si>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</si>
  <si>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</si>
  <si>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</si>
  <si>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</si>
  <si>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</si>
  <si>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</si>
  <si>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</si>
  <si>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</si>
  <si>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</si>
  <si>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</si>
  <si>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</si>
  <si>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</si>
  <si>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</si>
  <si>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</si>
  <si>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</si>
  <si>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</si>
  <si>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</si>
  <si>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</si>
  <si>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</si>
  <si>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</si>
  <si>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</si>
  <si>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</si>
  <si>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</si>
  <si>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</si>
  <si>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</si>
  <si>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DSS</t>
  </si>
  <si>
    <t xml:space="preserve">        NIL</t>
  </si>
  <si>
    <t>EXP</t>
  </si>
  <si>
    <t>L 600F</t>
  </si>
  <si>
    <t>CFS</t>
  </si>
  <si>
    <t>MAE</t>
  </si>
  <si>
    <t>16-03-22</t>
  </si>
  <si>
    <t>MIREMBE JUDITH</t>
  </si>
  <si>
    <t>5IM 360</t>
  </si>
  <si>
    <t>NSA</t>
  </si>
  <si>
    <t>L 230F</t>
  </si>
  <si>
    <t>003W/003E</t>
  </si>
  <si>
    <t>MRJD-2022-0339</t>
  </si>
  <si>
    <t>FOR DRY DOCKING</t>
  </si>
  <si>
    <t>ROSA</t>
  </si>
  <si>
    <t>D5AY3</t>
  </si>
  <si>
    <t>21-03-22</t>
  </si>
  <si>
    <t>L 850F/1000MTS</t>
  </si>
  <si>
    <t>D BLK FERT</t>
  </si>
  <si>
    <t>D BLK CLINKER</t>
  </si>
  <si>
    <t xml:space="preserve">         NIL</t>
  </si>
  <si>
    <t>24-03-22</t>
  </si>
  <si>
    <t>MORNING CALM</t>
  </si>
  <si>
    <t>C6TM5</t>
  </si>
  <si>
    <t>KILIMANJARO IV</t>
  </si>
  <si>
    <t>51M814</t>
  </si>
  <si>
    <t>GSS</t>
  </si>
  <si>
    <t>25-03-22</t>
  </si>
  <si>
    <t>PIL</t>
  </si>
  <si>
    <t>TYCOON</t>
  </si>
  <si>
    <t>D5BC9</t>
  </si>
  <si>
    <t>38L</t>
  </si>
  <si>
    <t>L 250F</t>
  </si>
  <si>
    <t>GRAND COSMO</t>
  </si>
  <si>
    <t>3EDQ</t>
  </si>
  <si>
    <t>26-03-22</t>
  </si>
  <si>
    <t>3951-2022-0402</t>
  </si>
  <si>
    <t>8040-2022-0400</t>
  </si>
  <si>
    <t>28-03-22</t>
  </si>
  <si>
    <t>212S-215N</t>
  </si>
  <si>
    <t>11/04/2022  0800</t>
  </si>
  <si>
    <t>ELIZABETH</t>
  </si>
  <si>
    <t>9V8794</t>
  </si>
  <si>
    <t>88L / 88LA</t>
  </si>
  <si>
    <t>D5EJ9</t>
  </si>
  <si>
    <t>2212S-2212N</t>
  </si>
  <si>
    <t>HLC</t>
  </si>
  <si>
    <t>L 250F/650MTS</t>
  </si>
  <si>
    <t>NICKIE B</t>
  </si>
  <si>
    <t>D5UM4</t>
  </si>
  <si>
    <t>L 540 F</t>
  </si>
  <si>
    <t>MOMBASA EXPRESS</t>
  </si>
  <si>
    <t>29-03-22</t>
  </si>
  <si>
    <t>STR</t>
  </si>
  <si>
    <t>30-03-22</t>
  </si>
  <si>
    <t>MSC MARIA LAURA</t>
  </si>
  <si>
    <t>H3QW</t>
  </si>
  <si>
    <t>L 700F</t>
  </si>
  <si>
    <t>OM211A/OM211AR</t>
  </si>
  <si>
    <t>MES</t>
  </si>
  <si>
    <t>JOLLY VANADIO</t>
  </si>
  <si>
    <t>IBHC</t>
  </si>
  <si>
    <t>D 6 M.VEH + L 125F/350MTS</t>
  </si>
  <si>
    <t>MSMR-2022-0415</t>
  </si>
  <si>
    <t>JOLV-2022-0413</t>
  </si>
  <si>
    <t>RCL-2022-0417</t>
  </si>
  <si>
    <t>E5U-2022-0370</t>
  </si>
  <si>
    <t>210N/210N</t>
  </si>
  <si>
    <t>47E-2022-0409</t>
  </si>
  <si>
    <t>6350-2022-0408</t>
  </si>
  <si>
    <t>153-154</t>
  </si>
  <si>
    <t>8170-2022-0407</t>
  </si>
  <si>
    <t>31-03-22</t>
  </si>
  <si>
    <t>MSC CHIARA</t>
  </si>
  <si>
    <t>H3RT</t>
  </si>
  <si>
    <t>JM212A-JM214R</t>
  </si>
  <si>
    <t>L 300F</t>
  </si>
  <si>
    <t>MSC DIEGO</t>
  </si>
  <si>
    <t>3FZP8</t>
  </si>
  <si>
    <t>OM214R-OM214R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</si>
  <si>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</si>
  <si>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</si>
  <si>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</si>
  <si>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</si>
  <si>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</si>
  <si>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</si>
  <si>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</si>
  <si>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</si>
  <si>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</si>
  <si>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</si>
  <si>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</si>
  <si>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</si>
  <si>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</si>
  <si>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</si>
  <si>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</si>
  <si>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</si>
  <si>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ZHOUSHAN ISLAND</t>
  </si>
  <si>
    <t>VRLY2</t>
  </si>
  <si>
    <t>ZHOU-72/73</t>
  </si>
  <si>
    <t>13/04/2022  0600</t>
  </si>
  <si>
    <t>SSS</t>
  </si>
  <si>
    <t>8551-2022-0424</t>
  </si>
  <si>
    <t>01-04-22</t>
  </si>
  <si>
    <t>GARNET ACE</t>
  </si>
  <si>
    <t>5825-2022</t>
  </si>
  <si>
    <t>3FTC4</t>
  </si>
  <si>
    <t>96A-96B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</si>
  <si>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</si>
  <si>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</si>
  <si>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</si>
  <si>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</si>
  <si>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</si>
  <si>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</si>
  <si>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</si>
  <si>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</si>
  <si>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</si>
  <si>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KGDG0172W/0172E</t>
  </si>
  <si>
    <t>9V7643</t>
  </si>
  <si>
    <t>14/04/2022  0600</t>
  </si>
  <si>
    <t>L 185F/1700MTS</t>
  </si>
  <si>
    <t>12/04/2022  1200</t>
  </si>
  <si>
    <t>PREDATOR</t>
  </si>
  <si>
    <t>D5NE4</t>
  </si>
  <si>
    <t>38/38A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</si>
  <si>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</si>
  <si>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</si>
  <si>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</si>
  <si>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</si>
  <si>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</si>
  <si>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</si>
  <si>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</si>
  <si>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</si>
  <si>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</si>
  <si>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</si>
  <si>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16/04/2022  1700</t>
  </si>
  <si>
    <t>POSEIDON LEADER</t>
  </si>
  <si>
    <t>7293-2022-0430</t>
  </si>
  <si>
    <t>7JCO</t>
  </si>
  <si>
    <t>112-112A</t>
  </si>
  <si>
    <t>MSGN-2022-0434</t>
  </si>
  <si>
    <t>ZHOS-2022-0433</t>
  </si>
  <si>
    <t>MSCH-2022-0431</t>
  </si>
  <si>
    <t>MSDO-2022-0429</t>
  </si>
  <si>
    <t>KGDG-2022-0427</t>
  </si>
  <si>
    <t>APSARA</t>
  </si>
  <si>
    <t>TRAG9</t>
  </si>
  <si>
    <t>04/22L</t>
  </si>
  <si>
    <t>10/04/2022  0600</t>
  </si>
  <si>
    <t>03-04-22</t>
  </si>
  <si>
    <t>D BITUMEN@MBK</t>
  </si>
  <si>
    <t>APSA-2022-0437</t>
  </si>
  <si>
    <t>ST. JACOBI</t>
  </si>
  <si>
    <t>9V7494</t>
  </si>
  <si>
    <t>09/04/2022   0600</t>
  </si>
  <si>
    <t>D FUEL OIL@MBK&amp;SOT JETTY</t>
  </si>
  <si>
    <t>11/04/2022  1500</t>
  </si>
  <si>
    <t>SARAH 1</t>
  </si>
  <si>
    <t>51M221</t>
  </si>
  <si>
    <t>CSA</t>
  </si>
  <si>
    <t>04-04-22</t>
  </si>
  <si>
    <t>L TRANSHIPMENT CARGO</t>
  </si>
  <si>
    <t>BIC-2022-0436</t>
  </si>
  <si>
    <t>10/04/2022  0100</t>
  </si>
  <si>
    <t>COLOMBO</t>
  </si>
  <si>
    <t>A8DZ2</t>
  </si>
  <si>
    <t>17/04/2022  0100</t>
  </si>
  <si>
    <t>COS</t>
  </si>
  <si>
    <t>05-04-22</t>
  </si>
  <si>
    <t>L 200F/1020MTS</t>
  </si>
  <si>
    <t>CLMB-2022-0441</t>
  </si>
  <si>
    <t>017W-017E</t>
  </si>
  <si>
    <t>2090-2022-0439</t>
  </si>
  <si>
    <t>SI001/22A-SI001/22B</t>
  </si>
  <si>
    <t>196-196A</t>
  </si>
  <si>
    <t xml:space="preserve">        04.04.2022  0900  ALPHA 2500  62  3  SEC  LOAD  34F  TRANSHIPMENT</t>
  </si>
  <si>
    <t>19/04/2022  0600</t>
  </si>
  <si>
    <t>17/04/2022  2300</t>
  </si>
  <si>
    <t>NSM</t>
  </si>
  <si>
    <t>CLARA INSIGNIA</t>
  </si>
  <si>
    <t>V7A2590</t>
  </si>
  <si>
    <t>28/22</t>
  </si>
  <si>
    <t>PANAGIA KANALA</t>
  </si>
  <si>
    <t>5LCG9</t>
  </si>
  <si>
    <t>PK-01/2022</t>
  </si>
  <si>
    <t>20/04/2022  0600</t>
  </si>
  <si>
    <t>SPAR CANIS</t>
  </si>
  <si>
    <t>LAFQ6</t>
  </si>
  <si>
    <t>VARD-2022</t>
  </si>
  <si>
    <t>COON-2022-0445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</si>
  <si>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</si>
  <si>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</si>
  <si>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</si>
  <si>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</si>
  <si>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</si>
  <si>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</si>
  <si>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</si>
  <si>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</si>
  <si>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</si>
  <si>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</si>
  <si>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18/04/2022  1300</t>
  </si>
  <si>
    <t>CMA</t>
  </si>
  <si>
    <t>L 350F/250MTS</t>
  </si>
  <si>
    <t>CTVE-2022-0442</t>
  </si>
  <si>
    <t>CMA CGM FUZHOU</t>
  </si>
  <si>
    <t>9HA5608</t>
  </si>
  <si>
    <t>0JNTDN1MA</t>
  </si>
  <si>
    <t>16/04/2022  1500</t>
  </si>
  <si>
    <t>CGFZ-2022-0443</t>
  </si>
  <si>
    <t>L 500F</t>
  </si>
  <si>
    <t>11/04/2022  0600</t>
  </si>
  <si>
    <t>PETRA II</t>
  </si>
  <si>
    <t>T8A2789</t>
  </si>
  <si>
    <t>9243-2022</t>
  </si>
  <si>
    <t>R01/22-R01/22A</t>
  </si>
  <si>
    <t>SEC</t>
  </si>
  <si>
    <t>TO MTG</t>
  </si>
  <si>
    <t>FBV22426</t>
  </si>
  <si>
    <t>STA</t>
  </si>
  <si>
    <t xml:space="preserve">D STEEL PRODUCTS </t>
  </si>
  <si>
    <t>D STEEL PRODUCTS &amp; EQUIPMENT</t>
  </si>
  <si>
    <t>AFRICAN BLACKBIRD</t>
  </si>
  <si>
    <t>H8VS</t>
  </si>
  <si>
    <t>PAKA-2022</t>
  </si>
  <si>
    <t>ISLAND STAR</t>
  </si>
  <si>
    <t>5IM321</t>
  </si>
  <si>
    <t>L GEN.CARGO@OLD PORT</t>
  </si>
  <si>
    <t>IS03/22A-IS03/22B</t>
  </si>
  <si>
    <t>08/04/2022  1200</t>
  </si>
  <si>
    <t xml:space="preserve">      08.04.2022         HW    0750       2.4        HW             2014           2.8                  LW               0203          1.1             LW                1343          1.2 </t>
  </si>
  <si>
    <t>08/04/2022  2300</t>
  </si>
  <si>
    <t>LAURA</t>
  </si>
  <si>
    <t>LA22-12MOD-LA22-12MOL</t>
  </si>
  <si>
    <t>07-04-22</t>
  </si>
  <si>
    <t>L 150F</t>
  </si>
  <si>
    <t>5IM559</t>
  </si>
  <si>
    <t>22022N</t>
  </si>
  <si>
    <t>SC-02/2022</t>
  </si>
  <si>
    <t>KULJAK ARROW</t>
  </si>
  <si>
    <t>C6XL8</t>
  </si>
  <si>
    <t>KJ-01/2022-KJ-01/22</t>
  </si>
  <si>
    <t>D STEEL &amp; FERT IN JUMBO BAGS</t>
  </si>
  <si>
    <t xml:space="preserve">        05.04.2022  2000   ARION  190  8  ISS  D  15000  BAGGED RICE</t>
  </si>
  <si>
    <t xml:space="preserve">        07.04.2022 0730    ULTRA ANGEL  200  11.5  EXP  D  49500  BLK CLINKER</t>
  </si>
  <si>
    <t>AL BATEEN</t>
  </si>
  <si>
    <t>5LBF5</t>
  </si>
  <si>
    <t>006</t>
  </si>
  <si>
    <t>D GAS OIL@KOT</t>
  </si>
  <si>
    <t>D GAS OIL&amp;MOGAS@SOT</t>
  </si>
  <si>
    <t>IPANEMA STREET</t>
  </si>
  <si>
    <t>D5EM5</t>
  </si>
  <si>
    <t>81</t>
  </si>
  <si>
    <t>12/04/2022  0100</t>
  </si>
  <si>
    <t>15/04/2022  1800</t>
  </si>
  <si>
    <t>GNIA-2022-0450</t>
  </si>
  <si>
    <t>7895-2022-0449</t>
  </si>
  <si>
    <t>KULJ-2022</t>
  </si>
  <si>
    <t>5386-2022-0452</t>
  </si>
  <si>
    <t xml:space="preserve">                                                                                                           SHIPS EXPECTED IN THE NEXT 14 DAYS FROM  08- APRIL-2022      </t>
  </si>
  <si>
    <t xml:space="preserve">      09.04.2022         HW    0838       2.2        HW             2118           2.8                  LW               0253          1.4             LW                1427          1.5 </t>
  </si>
  <si>
    <t>PME-2022</t>
  </si>
  <si>
    <t>9733-2022-0453</t>
  </si>
  <si>
    <t xml:space="preserve">        07.04.2022  2300  EXPRESS ARGENTINA  223  12.7  MAE  1378  210F/1450MTS</t>
  </si>
  <si>
    <t xml:space="preserve">         04.04.2022  0700  SWARNA JAYANTI  244  13.2  STR  D  87026  JET 1 @ KOT JETTY</t>
  </si>
  <si>
    <t xml:space="preserve">         04.04.2022  0700  RONG LIN WAN  250  13.25  STR  D  91484  MOGAS @ KOT JETTY</t>
  </si>
  <si>
    <t xml:space="preserve">         07.04.2022  1730  EPIC ST.VINCENT  100  7.8  NSM D  1320  LPG @ SOT </t>
  </si>
  <si>
    <t>08/04/2022  2000</t>
  </si>
  <si>
    <t>UNAR-2022-0455</t>
  </si>
  <si>
    <t>PEDA-2022-0456</t>
  </si>
  <si>
    <t>09/04/2022  1000</t>
  </si>
  <si>
    <t>112S-112SA</t>
  </si>
  <si>
    <t>23/04/2022  0600</t>
  </si>
  <si>
    <t xml:space="preserve">        08.04.2022  0215  MSC HINA  194  10.0  MSC  700  600F</t>
  </si>
  <si>
    <t>08/04/2022  2100</t>
  </si>
  <si>
    <t>10/04/2022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</si>
</sst>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zoomScale="20" zoomScaleNormal="20" workbookViewId="0">
      <selection activeCell="H12" sqref="H12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316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44674.404511342589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53" t="s">
        <v>5</v>
      </c>
      <c r="C8" s="254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67" t="s">
        <v>66</v>
      </c>
      <c r="B9" s="239" t="s">
        <v>71</v>
      </c>
      <c r="C9" s="240"/>
      <c r="D9" s="162" t="s">
        <v>67</v>
      </c>
      <c r="E9" s="155" t="s">
        <v>70</v>
      </c>
      <c r="F9" s="112" t="s">
        <v>288</v>
      </c>
      <c r="G9" s="108">
        <v>115</v>
      </c>
      <c r="H9" s="166">
        <v>6</v>
      </c>
      <c r="I9" s="162" t="s">
        <v>68</v>
      </c>
      <c r="J9" s="126">
        <v>0</v>
      </c>
      <c r="K9" s="162">
        <v>230</v>
      </c>
      <c r="L9" s="162"/>
      <c r="M9" s="113" t="s">
        <v>65</v>
      </c>
      <c r="N9" s="109" t="s">
        <v>69</v>
      </c>
    </row>
    <row r="10" spans="1:252" s="107" customFormat="1" ht="77.25" customHeight="1">
      <c r="A10" s="187" t="s">
        <v>107</v>
      </c>
      <c r="B10" s="243" t="s">
        <v>125</v>
      </c>
      <c r="C10" s="244"/>
      <c r="D10" s="111" t="s">
        <v>108</v>
      </c>
      <c r="E10" s="111" t="s">
        <v>126</v>
      </c>
      <c r="F10" s="112" t="s">
        <v>221</v>
      </c>
      <c r="G10" s="108">
        <v>161</v>
      </c>
      <c r="H10" s="188">
        <v>7</v>
      </c>
      <c r="I10" s="177" t="s">
        <v>64</v>
      </c>
      <c r="J10" s="177">
        <v>505</v>
      </c>
      <c r="K10" s="110">
        <v>540</v>
      </c>
      <c r="L10" s="177"/>
      <c r="M10" s="113" t="s">
        <v>111</v>
      </c>
      <c r="N10" s="109" t="s">
        <v>109</v>
      </c>
    </row>
    <row r="11" spans="1:252" s="107" customFormat="1" ht="83.25" customHeight="1">
      <c r="A11" s="167" t="s">
        <v>289</v>
      </c>
      <c r="B11" s="239" t="s">
        <v>319</v>
      </c>
      <c r="C11" s="240"/>
      <c r="D11" s="189" t="s">
        <v>293</v>
      </c>
      <c r="E11" s="161" t="s">
        <v>290</v>
      </c>
      <c r="F11" s="112" t="s">
        <v>332</v>
      </c>
      <c r="G11" s="108">
        <v>101</v>
      </c>
      <c r="H11" s="236">
        <v>5.2</v>
      </c>
      <c r="I11" s="233" t="s">
        <v>61</v>
      </c>
      <c r="J11" s="126">
        <v>100</v>
      </c>
      <c r="K11" s="233">
        <v>150</v>
      </c>
      <c r="L11" s="233"/>
      <c r="M11" s="113" t="s">
        <v>291</v>
      </c>
      <c r="N11" s="109" t="s">
        <v>292</v>
      </c>
    </row>
    <row r="12" spans="1:252" s="107" customFormat="1" ht="83.25" customHeight="1">
      <c r="A12" s="191" t="s">
        <v>114</v>
      </c>
      <c r="B12" s="243" t="s">
        <v>122</v>
      </c>
      <c r="C12" s="244"/>
      <c r="D12" s="177" t="s">
        <v>115</v>
      </c>
      <c r="E12" s="155" t="s">
        <v>117</v>
      </c>
      <c r="F12" s="112" t="s">
        <v>268</v>
      </c>
      <c r="G12" s="108">
        <v>229</v>
      </c>
      <c r="H12" s="192">
        <v>11.8</v>
      </c>
      <c r="I12" s="177" t="s">
        <v>17</v>
      </c>
      <c r="J12" s="177">
        <v>500</v>
      </c>
      <c r="K12" s="177">
        <v>700</v>
      </c>
      <c r="L12" s="177"/>
      <c r="M12" s="113" t="s">
        <v>113</v>
      </c>
      <c r="N12" s="109" t="s">
        <v>116</v>
      </c>
    </row>
    <row r="13" spans="1:252" s="107" customFormat="1" ht="79.5" customHeight="1">
      <c r="A13" s="171" t="s">
        <v>73</v>
      </c>
      <c r="B13" s="241" t="s">
        <v>127</v>
      </c>
      <c r="C13" s="240"/>
      <c r="D13" s="126" t="s">
        <v>74</v>
      </c>
      <c r="E13" s="168" t="s">
        <v>98</v>
      </c>
      <c r="F13" s="112" t="s">
        <v>99</v>
      </c>
      <c r="G13" s="108">
        <v>260</v>
      </c>
      <c r="H13" s="172">
        <v>12.5</v>
      </c>
      <c r="I13" s="170" t="s">
        <v>64</v>
      </c>
      <c r="J13" s="170">
        <v>1630</v>
      </c>
      <c r="K13" s="170">
        <v>1850</v>
      </c>
      <c r="L13" s="170"/>
      <c r="M13" s="169" t="s">
        <v>75</v>
      </c>
      <c r="N13" s="109" t="s">
        <v>76</v>
      </c>
    </row>
    <row r="14" spans="1:252" s="107" customFormat="1" ht="83.25" customHeight="1">
      <c r="A14" s="185" t="s">
        <v>110</v>
      </c>
      <c r="B14" s="255" t="s">
        <v>124</v>
      </c>
      <c r="C14" s="256"/>
      <c r="D14" s="189" t="s">
        <v>103</v>
      </c>
      <c r="E14" s="161" t="s">
        <v>104</v>
      </c>
      <c r="F14" s="112" t="s">
        <v>214</v>
      </c>
      <c r="G14" s="108">
        <v>260</v>
      </c>
      <c r="H14" s="186">
        <v>12.1</v>
      </c>
      <c r="I14" s="177" t="s">
        <v>105</v>
      </c>
      <c r="J14" s="177">
        <v>2130</v>
      </c>
      <c r="K14" s="177">
        <v>900</v>
      </c>
      <c r="L14" s="177"/>
      <c r="M14" s="113" t="s">
        <v>97</v>
      </c>
      <c r="N14" s="109" t="s">
        <v>106</v>
      </c>
    </row>
    <row r="15" spans="1:252" s="107" customFormat="1" ht="77.25" customHeight="1">
      <c r="A15" s="195" t="s">
        <v>132</v>
      </c>
      <c r="B15" s="245" t="s">
        <v>200</v>
      </c>
      <c r="C15" s="246"/>
      <c r="D15" s="111" t="s">
        <v>133</v>
      </c>
      <c r="E15" s="111" t="s">
        <v>134</v>
      </c>
      <c r="F15" s="112" t="s">
        <v>158</v>
      </c>
      <c r="G15" s="108">
        <v>199</v>
      </c>
      <c r="H15" s="196">
        <v>12</v>
      </c>
      <c r="I15" s="177" t="s">
        <v>17</v>
      </c>
      <c r="J15" s="177">
        <v>500</v>
      </c>
      <c r="K15" s="110">
        <v>300</v>
      </c>
      <c r="L15" s="177"/>
      <c r="M15" s="113" t="s">
        <v>131</v>
      </c>
      <c r="N15" s="109" t="s">
        <v>135</v>
      </c>
    </row>
    <row r="16" spans="1:252" s="107" customFormat="1" ht="77.25" customHeight="1">
      <c r="A16" s="195" t="s">
        <v>136</v>
      </c>
      <c r="B16" s="245" t="s">
        <v>201</v>
      </c>
      <c r="C16" s="246"/>
      <c r="D16" s="111" t="s">
        <v>137</v>
      </c>
      <c r="E16" s="111" t="s">
        <v>138</v>
      </c>
      <c r="F16" s="112" t="s">
        <v>177</v>
      </c>
      <c r="G16" s="108">
        <v>260</v>
      </c>
      <c r="H16" s="196">
        <v>13.02</v>
      </c>
      <c r="I16" s="177" t="s">
        <v>17</v>
      </c>
      <c r="J16" s="177">
        <v>500</v>
      </c>
      <c r="K16" s="110">
        <v>300</v>
      </c>
      <c r="L16" s="177"/>
      <c r="M16" s="113" t="s">
        <v>131</v>
      </c>
      <c r="N16" s="109" t="s">
        <v>135</v>
      </c>
    </row>
    <row r="17" spans="1:252" s="107" customFormat="1" ht="79.5" customHeight="1">
      <c r="A17" s="201" t="s">
        <v>174</v>
      </c>
      <c r="B17" s="241" t="s">
        <v>202</v>
      </c>
      <c r="C17" s="242"/>
      <c r="D17" s="126" t="s">
        <v>176</v>
      </c>
      <c r="E17" s="168" t="s">
        <v>175</v>
      </c>
      <c r="F17" s="112" t="s">
        <v>177</v>
      </c>
      <c r="G17" s="108">
        <v>223</v>
      </c>
      <c r="H17" s="202">
        <v>11</v>
      </c>
      <c r="I17" s="177" t="s">
        <v>87</v>
      </c>
      <c r="J17" s="177">
        <v>1910</v>
      </c>
      <c r="K17" s="177">
        <v>1885</v>
      </c>
      <c r="L17" s="177"/>
      <c r="M17" s="169" t="s">
        <v>161</v>
      </c>
      <c r="N17" s="109" t="s">
        <v>178</v>
      </c>
    </row>
    <row r="18" spans="1:252" s="107" customFormat="1" ht="77.25" customHeight="1">
      <c r="A18" s="197" t="s">
        <v>139</v>
      </c>
      <c r="B18" s="243" t="s">
        <v>198</v>
      </c>
      <c r="C18" s="244"/>
      <c r="D18" s="177" t="s">
        <v>140</v>
      </c>
      <c r="E18" s="155" t="s">
        <v>141</v>
      </c>
      <c r="F18" s="112" t="s">
        <v>142</v>
      </c>
      <c r="G18" s="108">
        <v>260</v>
      </c>
      <c r="H18" s="198">
        <v>13.2</v>
      </c>
      <c r="I18" s="177" t="s">
        <v>17</v>
      </c>
      <c r="J18" s="126">
        <v>600</v>
      </c>
      <c r="K18" s="177">
        <v>600</v>
      </c>
      <c r="L18" s="177"/>
      <c r="M18" s="113" t="s">
        <v>131</v>
      </c>
      <c r="N18" s="109" t="s">
        <v>62</v>
      </c>
    </row>
    <row r="19" spans="1:252" s="107" customFormat="1" ht="79.5" customHeight="1">
      <c r="A19" s="206" t="s">
        <v>183</v>
      </c>
      <c r="B19" s="241" t="s">
        <v>184</v>
      </c>
      <c r="C19" s="242"/>
      <c r="D19" s="126" t="s">
        <v>185</v>
      </c>
      <c r="E19" s="168" t="s">
        <v>186</v>
      </c>
      <c r="F19" s="112" t="s">
        <v>187</v>
      </c>
      <c r="G19" s="108">
        <v>199</v>
      </c>
      <c r="H19" s="208">
        <v>10.1</v>
      </c>
      <c r="I19" s="177" t="s">
        <v>17</v>
      </c>
      <c r="J19" s="177">
        <v>500</v>
      </c>
      <c r="K19" s="177">
        <v>250</v>
      </c>
      <c r="L19" s="177"/>
      <c r="M19" s="169" t="s">
        <v>188</v>
      </c>
      <c r="N19" s="109" t="s">
        <v>91</v>
      </c>
    </row>
    <row r="20" spans="1:252" s="107" customFormat="1" ht="77.25" customHeight="1">
      <c r="A20" s="227" t="s">
        <v>262</v>
      </c>
      <c r="B20" s="229" t="s">
        <v>266</v>
      </c>
      <c r="C20" s="230"/>
      <c r="D20" s="231" t="s">
        <v>263</v>
      </c>
      <c r="E20" s="155" t="s">
        <v>264</v>
      </c>
      <c r="F20" s="112" t="s">
        <v>265</v>
      </c>
      <c r="G20" s="108">
        <v>177</v>
      </c>
      <c r="H20" s="228">
        <v>10</v>
      </c>
      <c r="I20" s="231" t="s">
        <v>259</v>
      </c>
      <c r="J20" s="126">
        <v>500</v>
      </c>
      <c r="K20" s="231">
        <v>500</v>
      </c>
      <c r="L20" s="231"/>
      <c r="M20" s="113" t="s">
        <v>253</v>
      </c>
      <c r="N20" s="109" t="s">
        <v>267</v>
      </c>
    </row>
    <row r="21" spans="1:252" s="107" customFormat="1" ht="77.25" customHeight="1">
      <c r="A21" s="220" t="s">
        <v>222</v>
      </c>
      <c r="B21" s="245" t="s">
        <v>228</v>
      </c>
      <c r="C21" s="246"/>
      <c r="D21" s="222" t="s">
        <v>223</v>
      </c>
      <c r="E21" s="155" t="s">
        <v>229</v>
      </c>
      <c r="F21" s="112" t="s">
        <v>224</v>
      </c>
      <c r="G21" s="108">
        <v>221</v>
      </c>
      <c r="H21" s="221">
        <v>12.5</v>
      </c>
      <c r="I21" s="222" t="s">
        <v>225</v>
      </c>
      <c r="J21" s="126">
        <v>1350</v>
      </c>
      <c r="K21" s="222">
        <v>1220</v>
      </c>
      <c r="L21" s="222"/>
      <c r="M21" s="113" t="s">
        <v>226</v>
      </c>
      <c r="N21" s="109" t="s">
        <v>227</v>
      </c>
    </row>
    <row r="22" spans="1:252" s="107" customFormat="1" ht="79.5" customHeight="1">
      <c r="A22" s="227" t="s">
        <v>255</v>
      </c>
      <c r="B22" s="241" t="s">
        <v>261</v>
      </c>
      <c r="C22" s="242"/>
      <c r="D22" s="126" t="s">
        <v>257</v>
      </c>
      <c r="E22" s="168" t="s">
        <v>256</v>
      </c>
      <c r="F22" s="112" t="s">
        <v>258</v>
      </c>
      <c r="G22" s="108">
        <v>148</v>
      </c>
      <c r="H22" s="228">
        <v>8</v>
      </c>
      <c r="I22" s="231" t="s">
        <v>259</v>
      </c>
      <c r="J22" s="231">
        <v>600</v>
      </c>
      <c r="K22" s="231">
        <v>600</v>
      </c>
      <c r="L22" s="231"/>
      <c r="M22" s="169">
        <v>44716</v>
      </c>
      <c r="N22" s="109" t="s">
        <v>260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53" t="s">
        <v>5</v>
      </c>
      <c r="C26" s="257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74" t="s">
        <v>81</v>
      </c>
      <c r="B27" s="239" t="s">
        <v>128</v>
      </c>
      <c r="C27" s="240"/>
      <c r="D27" s="111" t="s">
        <v>82</v>
      </c>
      <c r="E27" s="111" t="s">
        <v>129</v>
      </c>
      <c r="F27" s="112" t="s">
        <v>331</v>
      </c>
      <c r="G27" s="108">
        <v>200</v>
      </c>
      <c r="H27" s="176">
        <v>10.119999999999999</v>
      </c>
      <c r="I27" s="175" t="s">
        <v>59</v>
      </c>
      <c r="J27" s="175">
        <v>281</v>
      </c>
      <c r="K27" s="110">
        <v>0</v>
      </c>
      <c r="L27" s="175"/>
      <c r="M27" s="113" t="s">
        <v>80</v>
      </c>
      <c r="N27" s="109" t="s">
        <v>51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83" t="s">
        <v>100</v>
      </c>
      <c r="B28" s="239" t="s">
        <v>130</v>
      </c>
      <c r="C28" s="240"/>
      <c r="D28" s="111" t="s">
        <v>101</v>
      </c>
      <c r="E28" s="111" t="s">
        <v>102</v>
      </c>
      <c r="F28" s="112" t="s">
        <v>206</v>
      </c>
      <c r="G28" s="108">
        <v>190</v>
      </c>
      <c r="H28" s="184">
        <v>9.5</v>
      </c>
      <c r="I28" s="177" t="s">
        <v>63</v>
      </c>
      <c r="J28" s="177">
        <v>8800</v>
      </c>
      <c r="K28" s="110">
        <v>0</v>
      </c>
      <c r="L28" s="177"/>
      <c r="M28" s="113" t="s">
        <v>97</v>
      </c>
      <c r="N28" s="109" t="s">
        <v>77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97" t="s">
        <v>147</v>
      </c>
      <c r="B29" s="239" t="s">
        <v>160</v>
      </c>
      <c r="C29" s="240"/>
      <c r="D29" s="111" t="s">
        <v>148</v>
      </c>
      <c r="E29" s="111" t="s">
        <v>149</v>
      </c>
      <c r="F29" s="112" t="s">
        <v>310</v>
      </c>
      <c r="G29" s="108">
        <v>199</v>
      </c>
      <c r="H29" s="198">
        <v>11.5</v>
      </c>
      <c r="I29" s="177" t="s">
        <v>61</v>
      </c>
      <c r="J29" s="177">
        <v>49500</v>
      </c>
      <c r="K29" s="110">
        <v>0</v>
      </c>
      <c r="L29" s="177"/>
      <c r="M29" s="113" t="s">
        <v>131</v>
      </c>
      <c r="N29" s="109" t="s">
        <v>78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3" t="s">
        <v>119</v>
      </c>
      <c r="B30" s="239" t="s">
        <v>123</v>
      </c>
      <c r="C30" s="240"/>
      <c r="D30" s="111" t="s">
        <v>120</v>
      </c>
      <c r="E30" s="111" t="s">
        <v>294</v>
      </c>
      <c r="F30" s="112" t="s">
        <v>154</v>
      </c>
      <c r="G30" s="108">
        <v>240</v>
      </c>
      <c r="H30" s="194">
        <v>10</v>
      </c>
      <c r="I30" s="177" t="s">
        <v>118</v>
      </c>
      <c r="J30" s="177">
        <v>205</v>
      </c>
      <c r="K30" s="110">
        <v>475</v>
      </c>
      <c r="L30" s="177"/>
      <c r="M30" s="113" t="s">
        <v>113</v>
      </c>
      <c r="N30" s="109" t="s">
        <v>121</v>
      </c>
    </row>
    <row r="31" spans="1:252" s="107" customFormat="1" ht="81" customHeight="1">
      <c r="A31" s="197" t="s">
        <v>151</v>
      </c>
      <c r="B31" s="239" t="s">
        <v>325</v>
      </c>
      <c r="C31" s="240"/>
      <c r="D31" s="111" t="s">
        <v>152</v>
      </c>
      <c r="E31" s="111" t="s">
        <v>153</v>
      </c>
      <c r="F31" s="112" t="s">
        <v>154</v>
      </c>
      <c r="G31" s="108">
        <v>132</v>
      </c>
      <c r="H31" s="198">
        <v>5</v>
      </c>
      <c r="I31" s="177" t="s">
        <v>63</v>
      </c>
      <c r="J31" s="177">
        <v>1710</v>
      </c>
      <c r="K31" s="110">
        <v>0</v>
      </c>
      <c r="L31" s="177"/>
      <c r="M31" s="113" t="s">
        <v>131</v>
      </c>
      <c r="N31" s="109" t="s">
        <v>150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1" t="s">
        <v>92</v>
      </c>
      <c r="B32" s="239" t="s">
        <v>95</v>
      </c>
      <c r="C32" s="240"/>
      <c r="D32" s="111" t="s">
        <v>93</v>
      </c>
      <c r="E32" s="111">
        <v>110</v>
      </c>
      <c r="F32" s="112" t="s">
        <v>179</v>
      </c>
      <c r="G32" s="108">
        <v>200</v>
      </c>
      <c r="H32" s="182">
        <v>8.5</v>
      </c>
      <c r="I32" s="177" t="s">
        <v>57</v>
      </c>
      <c r="J32" s="177">
        <v>1000</v>
      </c>
      <c r="K32" s="110">
        <v>0</v>
      </c>
      <c r="L32" s="177"/>
      <c r="M32" s="113" t="s">
        <v>94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197" t="s">
        <v>155</v>
      </c>
      <c r="B33" s="239" t="s">
        <v>199</v>
      </c>
      <c r="C33" s="240"/>
      <c r="D33" s="111" t="s">
        <v>156</v>
      </c>
      <c r="E33" s="111" t="s">
        <v>157</v>
      </c>
      <c r="F33" s="112" t="s">
        <v>158</v>
      </c>
      <c r="G33" s="108">
        <v>190</v>
      </c>
      <c r="H33" s="198">
        <v>11.5</v>
      </c>
      <c r="I33" s="177" t="s">
        <v>159</v>
      </c>
      <c r="J33" s="177">
        <v>48260</v>
      </c>
      <c r="K33" s="110">
        <v>0</v>
      </c>
      <c r="L33" s="177"/>
      <c r="M33" s="113" t="s">
        <v>131</v>
      </c>
      <c r="N33" s="109" t="s">
        <v>78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205" t="s">
        <v>180</v>
      </c>
      <c r="B34" s="239" t="s">
        <v>326</v>
      </c>
      <c r="C34" s="240"/>
      <c r="D34" s="111" t="s">
        <v>181</v>
      </c>
      <c r="E34" s="111" t="s">
        <v>182</v>
      </c>
      <c r="F34" s="112" t="s">
        <v>158</v>
      </c>
      <c r="G34" s="108">
        <v>169</v>
      </c>
      <c r="H34" s="204">
        <v>7.5</v>
      </c>
      <c r="I34" s="177" t="s">
        <v>63</v>
      </c>
      <c r="J34" s="177">
        <v>6316</v>
      </c>
      <c r="K34" s="110">
        <v>0</v>
      </c>
      <c r="L34" s="177"/>
      <c r="M34" s="113" t="s">
        <v>161</v>
      </c>
      <c r="N34" s="109" t="s">
        <v>77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07" t="s">
        <v>189</v>
      </c>
      <c r="B35" s="239" t="s">
        <v>246</v>
      </c>
      <c r="C35" s="240"/>
      <c r="D35" s="111" t="s">
        <v>190</v>
      </c>
      <c r="E35" s="111" t="s">
        <v>191</v>
      </c>
      <c r="F35" s="112" t="s">
        <v>158</v>
      </c>
      <c r="G35" s="108">
        <v>169</v>
      </c>
      <c r="H35" s="208">
        <v>8</v>
      </c>
      <c r="I35" s="177" t="s">
        <v>63</v>
      </c>
      <c r="J35" s="177">
        <v>13000</v>
      </c>
      <c r="K35" s="110">
        <v>0</v>
      </c>
      <c r="L35" s="177"/>
      <c r="M35" s="113" t="s">
        <v>188</v>
      </c>
      <c r="N35" s="109" t="s">
        <v>192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97" t="s">
        <v>144</v>
      </c>
      <c r="B36" s="239" t="s">
        <v>146</v>
      </c>
      <c r="C36" s="240"/>
      <c r="D36" s="111" t="s">
        <v>145</v>
      </c>
      <c r="E36" s="165" t="s">
        <v>143</v>
      </c>
      <c r="F36" s="112" t="s">
        <v>177</v>
      </c>
      <c r="G36" s="108">
        <v>200</v>
      </c>
      <c r="H36" s="198">
        <v>9.1</v>
      </c>
      <c r="I36" s="177" t="s">
        <v>52</v>
      </c>
      <c r="J36" s="177">
        <v>358</v>
      </c>
      <c r="K36" s="110">
        <v>0</v>
      </c>
      <c r="L36" s="177"/>
      <c r="M36" s="113" t="s">
        <v>131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232" t="s">
        <v>279</v>
      </c>
      <c r="B37" s="239" t="s">
        <v>313</v>
      </c>
      <c r="C37" s="240"/>
      <c r="D37" s="111" t="s">
        <v>280</v>
      </c>
      <c r="E37" s="165" t="s">
        <v>275</v>
      </c>
      <c r="F37" s="112" t="s">
        <v>177</v>
      </c>
      <c r="G37" s="108">
        <v>200</v>
      </c>
      <c r="H37" s="234">
        <v>10.6</v>
      </c>
      <c r="I37" s="233" t="s">
        <v>276</v>
      </c>
      <c r="J37" s="233">
        <v>41831</v>
      </c>
      <c r="K37" s="110">
        <v>0</v>
      </c>
      <c r="L37" s="233"/>
      <c r="M37" s="113" t="s">
        <v>253</v>
      </c>
      <c r="N37" s="109" t="s">
        <v>277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24" t="s">
        <v>237</v>
      </c>
      <c r="B38" s="239" t="s">
        <v>312</v>
      </c>
      <c r="C38" s="240"/>
      <c r="D38" s="111" t="s">
        <v>238</v>
      </c>
      <c r="E38" s="111" t="s">
        <v>239</v>
      </c>
      <c r="F38" s="112" t="s">
        <v>311</v>
      </c>
      <c r="G38" s="108">
        <v>200</v>
      </c>
      <c r="H38" s="226">
        <v>10</v>
      </c>
      <c r="I38" s="225" t="s">
        <v>236</v>
      </c>
      <c r="J38" s="225">
        <v>45000</v>
      </c>
      <c r="K38" s="110">
        <v>0</v>
      </c>
      <c r="L38" s="225"/>
      <c r="M38" s="113" t="s">
        <v>226</v>
      </c>
      <c r="N38" s="109" t="s">
        <v>33</v>
      </c>
    </row>
    <row r="39" spans="1:30" s="107" customFormat="1" ht="81" customHeight="1">
      <c r="A39" s="199" t="s">
        <v>162</v>
      </c>
      <c r="B39" s="239" t="s">
        <v>163</v>
      </c>
      <c r="C39" s="240"/>
      <c r="D39" s="111" t="s">
        <v>164</v>
      </c>
      <c r="E39" s="165" t="s">
        <v>165</v>
      </c>
      <c r="F39" s="112" t="s">
        <v>193</v>
      </c>
      <c r="G39" s="108">
        <v>200</v>
      </c>
      <c r="H39" s="200">
        <v>9</v>
      </c>
      <c r="I39" s="177" t="s">
        <v>52</v>
      </c>
      <c r="J39" s="177">
        <v>510</v>
      </c>
      <c r="K39" s="110">
        <v>0</v>
      </c>
      <c r="L39" s="177"/>
      <c r="M39" s="113" t="s">
        <v>161</v>
      </c>
      <c r="N39" s="109" t="s">
        <v>51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79" t="s">
        <v>88</v>
      </c>
      <c r="B40" s="239" t="s">
        <v>247</v>
      </c>
      <c r="C40" s="240"/>
      <c r="D40" s="111" t="s">
        <v>89</v>
      </c>
      <c r="E40" s="111" t="s">
        <v>90</v>
      </c>
      <c r="F40" s="112" t="s">
        <v>224</v>
      </c>
      <c r="G40" s="108">
        <v>225</v>
      </c>
      <c r="H40" s="180">
        <v>10.5</v>
      </c>
      <c r="I40" s="177" t="s">
        <v>31</v>
      </c>
      <c r="J40" s="177">
        <v>45000</v>
      </c>
      <c r="K40" s="110">
        <v>0</v>
      </c>
      <c r="L40" s="177"/>
      <c r="M40" s="113" t="s">
        <v>86</v>
      </c>
      <c r="N40" s="109" t="s">
        <v>33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27" t="s">
        <v>248</v>
      </c>
      <c r="B41" s="239" t="s">
        <v>249</v>
      </c>
      <c r="C41" s="240"/>
      <c r="D41" s="111" t="s">
        <v>250</v>
      </c>
      <c r="E41" s="165" t="s">
        <v>251</v>
      </c>
      <c r="F41" s="112" t="s">
        <v>252</v>
      </c>
      <c r="G41" s="108">
        <v>178</v>
      </c>
      <c r="H41" s="228">
        <v>9</v>
      </c>
      <c r="I41" s="231" t="s">
        <v>52</v>
      </c>
      <c r="J41" s="231">
        <v>15500</v>
      </c>
      <c r="K41" s="110">
        <v>0</v>
      </c>
      <c r="L41" s="231"/>
      <c r="M41" s="113" t="s">
        <v>253</v>
      </c>
      <c r="N41" s="109" t="s">
        <v>278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99" t="s">
        <v>166</v>
      </c>
      <c r="B42" s="239" t="s">
        <v>167</v>
      </c>
      <c r="C42" s="240"/>
      <c r="D42" s="203" t="s">
        <v>168</v>
      </c>
      <c r="E42" s="111" t="s">
        <v>169</v>
      </c>
      <c r="F42" s="112" t="s">
        <v>235</v>
      </c>
      <c r="G42" s="108">
        <v>200</v>
      </c>
      <c r="H42" s="200">
        <v>9.1</v>
      </c>
      <c r="I42" s="177" t="s">
        <v>52</v>
      </c>
      <c r="J42" s="177">
        <v>364</v>
      </c>
      <c r="K42" s="110">
        <v>0</v>
      </c>
      <c r="L42" s="177"/>
      <c r="M42" s="113" t="s">
        <v>161</v>
      </c>
      <c r="N42" s="109" t="s">
        <v>51</v>
      </c>
    </row>
    <row r="43" spans="1:30" s="107" customFormat="1" ht="81" customHeight="1">
      <c r="A43" s="224" t="s">
        <v>244</v>
      </c>
      <c r="B43" s="239" t="s">
        <v>254</v>
      </c>
      <c r="C43" s="240"/>
      <c r="D43" s="111" t="s">
        <v>245</v>
      </c>
      <c r="E43" s="165" t="s">
        <v>295</v>
      </c>
      <c r="F43" s="112" t="s">
        <v>234</v>
      </c>
      <c r="G43" s="108">
        <v>190</v>
      </c>
      <c r="H43" s="226">
        <v>11.5</v>
      </c>
      <c r="I43" s="225" t="s">
        <v>61</v>
      </c>
      <c r="J43" s="225">
        <v>45800</v>
      </c>
      <c r="K43" s="110">
        <v>0</v>
      </c>
      <c r="L43" s="225"/>
      <c r="M43" s="113" t="s">
        <v>226</v>
      </c>
      <c r="N43" s="109" t="s">
        <v>78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209" t="s">
        <v>194</v>
      </c>
      <c r="B44" s="239" t="s">
        <v>195</v>
      </c>
      <c r="C44" s="240"/>
      <c r="D44" s="111" t="s">
        <v>196</v>
      </c>
      <c r="E44" s="165" t="s">
        <v>197</v>
      </c>
      <c r="F44" s="112" t="s">
        <v>243</v>
      </c>
      <c r="G44" s="108">
        <v>200</v>
      </c>
      <c r="H44" s="210">
        <v>8.5</v>
      </c>
      <c r="I44" s="211" t="s">
        <v>57</v>
      </c>
      <c r="J44" s="211">
        <v>1000</v>
      </c>
      <c r="K44" s="110">
        <v>0</v>
      </c>
      <c r="L44" s="211"/>
      <c r="M44" s="113" t="s">
        <v>188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35" t="s">
        <v>296</v>
      </c>
      <c r="B45" s="239" t="s">
        <v>314</v>
      </c>
      <c r="C45" s="240"/>
      <c r="D45" s="111" t="s">
        <v>297</v>
      </c>
      <c r="E45" s="165" t="s">
        <v>298</v>
      </c>
      <c r="F45" s="112" t="s">
        <v>243</v>
      </c>
      <c r="G45" s="108">
        <v>190</v>
      </c>
      <c r="H45" s="236">
        <v>10</v>
      </c>
      <c r="I45" s="233" t="s">
        <v>61</v>
      </c>
      <c r="J45" s="233">
        <v>17961.7</v>
      </c>
      <c r="K45" s="110">
        <v>0</v>
      </c>
      <c r="L45" s="233"/>
      <c r="M45" s="113" t="s">
        <v>291</v>
      </c>
      <c r="N45" s="109" t="s">
        <v>299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24" t="s">
        <v>240</v>
      </c>
      <c r="B46" s="239" t="s">
        <v>281</v>
      </c>
      <c r="C46" s="240"/>
      <c r="D46" s="111" t="s">
        <v>241</v>
      </c>
      <c r="E46" s="111" t="s">
        <v>242</v>
      </c>
      <c r="F46" s="112" t="s">
        <v>243</v>
      </c>
      <c r="G46" s="108">
        <v>190</v>
      </c>
      <c r="H46" s="226">
        <v>11.5</v>
      </c>
      <c r="I46" s="225" t="s">
        <v>61</v>
      </c>
      <c r="J46" s="225">
        <v>47400</v>
      </c>
      <c r="K46" s="110">
        <v>0</v>
      </c>
      <c r="L46" s="225"/>
      <c r="M46" s="113" t="s">
        <v>226</v>
      </c>
      <c r="N46" s="109" t="s">
        <v>78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99" t="s">
        <v>170</v>
      </c>
      <c r="B47" s="239" t="s">
        <v>171</v>
      </c>
      <c r="C47" s="240"/>
      <c r="D47" s="203" t="s">
        <v>172</v>
      </c>
      <c r="E47" s="111" t="s">
        <v>173</v>
      </c>
      <c r="F47" s="112" t="s">
        <v>329</v>
      </c>
      <c r="G47" s="108">
        <v>200</v>
      </c>
      <c r="H47" s="200">
        <v>9</v>
      </c>
      <c r="I47" s="177" t="s">
        <v>52</v>
      </c>
      <c r="J47" s="177">
        <v>300</v>
      </c>
      <c r="K47" s="110">
        <v>0</v>
      </c>
      <c r="L47" s="177"/>
      <c r="M47" s="113" t="s">
        <v>161</v>
      </c>
      <c r="N47" s="109" t="s">
        <v>51</v>
      </c>
    </row>
    <row r="48" spans="1:30" s="107" customFormat="1" ht="77.25" customHeight="1">
      <c r="A48" s="154" t="s">
        <v>58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2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48" customFormat="1" ht="77.25" customHeight="1">
      <c r="A49" s="128" t="s">
        <v>35</v>
      </c>
      <c r="B49" s="140" t="s">
        <v>36</v>
      </c>
      <c r="C49" s="141"/>
      <c r="D49" s="142" t="s">
        <v>19</v>
      </c>
      <c r="E49" s="143" t="s">
        <v>37</v>
      </c>
      <c r="F49" s="142" t="s">
        <v>21</v>
      </c>
      <c r="G49" s="142" t="s">
        <v>38</v>
      </c>
      <c r="H49" s="142" t="s">
        <v>10</v>
      </c>
      <c r="I49" s="142" t="s">
        <v>22</v>
      </c>
      <c r="J49" s="142" t="s">
        <v>39</v>
      </c>
      <c r="K49" s="143" t="s">
        <v>40</v>
      </c>
      <c r="L49" s="144"/>
      <c r="M49" s="145" t="s">
        <v>15</v>
      </c>
      <c r="N49" s="146" t="s">
        <v>16</v>
      </c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</row>
    <row r="50" spans="1:256" s="107" customFormat="1" ht="73.5" customHeight="1">
      <c r="A50" s="154" t="s">
        <v>210</v>
      </c>
      <c r="B50" s="212" t="s">
        <v>220</v>
      </c>
      <c r="C50" s="213"/>
      <c r="D50" s="111" t="s">
        <v>211</v>
      </c>
      <c r="E50" s="165" t="s">
        <v>328</v>
      </c>
      <c r="F50" s="112" t="s">
        <v>212</v>
      </c>
      <c r="G50" s="108">
        <v>183</v>
      </c>
      <c r="H50" s="215">
        <v>9.8000000000000007</v>
      </c>
      <c r="I50" s="214" t="s">
        <v>112</v>
      </c>
      <c r="J50" s="214">
        <v>31920</v>
      </c>
      <c r="K50" s="110">
        <v>0</v>
      </c>
      <c r="L50" s="214"/>
      <c r="M50" s="113" t="s">
        <v>207</v>
      </c>
      <c r="N50" s="109" t="s">
        <v>213</v>
      </c>
    </row>
    <row r="51" spans="1:256" s="107" customFormat="1" ht="81" customHeight="1">
      <c r="A51" s="212" t="s">
        <v>203</v>
      </c>
      <c r="B51" s="239" t="s">
        <v>209</v>
      </c>
      <c r="C51" s="240"/>
      <c r="D51" s="111" t="s">
        <v>204</v>
      </c>
      <c r="E51" s="111" t="s">
        <v>205</v>
      </c>
      <c r="F51" s="112" t="s">
        <v>206</v>
      </c>
      <c r="G51" s="108">
        <v>96</v>
      </c>
      <c r="H51" s="215">
        <v>5.8</v>
      </c>
      <c r="I51" s="214" t="s">
        <v>112</v>
      </c>
      <c r="J51" s="214">
        <v>3479</v>
      </c>
      <c r="K51" s="110">
        <v>0</v>
      </c>
      <c r="L51" s="214"/>
      <c r="M51" s="113" t="s">
        <v>207</v>
      </c>
      <c r="N51" s="109" t="s">
        <v>208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81" customHeight="1">
      <c r="A52" s="237" t="s">
        <v>307</v>
      </c>
      <c r="B52" s="239" t="s">
        <v>318</v>
      </c>
      <c r="C52" s="240"/>
      <c r="D52" s="111" t="s">
        <v>308</v>
      </c>
      <c r="E52" s="111" t="s">
        <v>309</v>
      </c>
      <c r="F52" s="112" t="s">
        <v>158</v>
      </c>
      <c r="G52" s="108">
        <v>183</v>
      </c>
      <c r="H52" s="238">
        <v>9.8000000000000007</v>
      </c>
      <c r="I52" s="233" t="s">
        <v>112</v>
      </c>
      <c r="J52" s="233">
        <v>33974</v>
      </c>
      <c r="K52" s="110">
        <v>0</v>
      </c>
      <c r="L52" s="233"/>
      <c r="M52" s="113" t="s">
        <v>291</v>
      </c>
      <c r="N52" s="109" t="s">
        <v>306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107" customFormat="1" ht="81" customHeight="1">
      <c r="A53" s="237" t="s">
        <v>302</v>
      </c>
      <c r="B53" s="239"/>
      <c r="C53" s="240"/>
      <c r="D53" s="111" t="s">
        <v>303</v>
      </c>
      <c r="E53" s="111" t="s">
        <v>304</v>
      </c>
      <c r="F53" s="112" t="s">
        <v>158</v>
      </c>
      <c r="G53" s="108">
        <v>250</v>
      </c>
      <c r="H53" s="238">
        <v>13.25</v>
      </c>
      <c r="I53" s="233" t="s">
        <v>112</v>
      </c>
      <c r="J53" s="233">
        <v>89668</v>
      </c>
      <c r="K53" s="110">
        <v>0</v>
      </c>
      <c r="L53" s="233"/>
      <c r="M53" s="113" t="s">
        <v>291</v>
      </c>
      <c r="N53" s="109" t="s">
        <v>305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6" s="6" customFormat="1" ht="77.25" customHeight="1">
      <c r="A54" s="163" t="s">
        <v>41</v>
      </c>
      <c r="B54" s="46"/>
      <c r="C54" s="44"/>
      <c r="D54" s="31"/>
      <c r="E54" s="87" t="s">
        <v>42</v>
      </c>
      <c r="F54" s="32"/>
      <c r="G54" s="45"/>
      <c r="H54" s="32"/>
      <c r="I54" s="32"/>
      <c r="J54" s="60"/>
      <c r="K54" s="54"/>
      <c r="L54" s="39"/>
      <c r="M54" s="39"/>
      <c r="N54" s="61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</row>
    <row r="55" spans="1:256" s="153" customFormat="1" ht="89.25" customHeight="1">
      <c r="A55" s="129" t="s">
        <v>43</v>
      </c>
      <c r="B55" s="149" t="s">
        <v>36</v>
      </c>
      <c r="C55" s="150"/>
      <c r="D55" s="142" t="s">
        <v>19</v>
      </c>
      <c r="E55" s="143" t="s">
        <v>37</v>
      </c>
      <c r="F55" s="142" t="s">
        <v>21</v>
      </c>
      <c r="G55" s="142" t="s">
        <v>38</v>
      </c>
      <c r="H55" s="142" t="s">
        <v>10</v>
      </c>
      <c r="I55" s="142" t="s">
        <v>22</v>
      </c>
      <c r="J55" s="142" t="s">
        <v>39</v>
      </c>
      <c r="K55" s="143" t="s">
        <v>40</v>
      </c>
      <c r="L55" s="136" t="s">
        <v>23</v>
      </c>
      <c r="M55" s="151" t="s">
        <v>15</v>
      </c>
      <c r="N55" s="136" t="s">
        <v>16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52"/>
      <c r="IG55" s="152"/>
      <c r="IH55" s="152"/>
      <c r="II55" s="152"/>
      <c r="IJ55" s="152"/>
      <c r="IK55" s="152"/>
      <c r="IL55" s="152"/>
      <c r="IM55" s="152"/>
      <c r="IN55" s="152"/>
      <c r="IO55" s="152"/>
      <c r="IP55" s="152"/>
      <c r="IQ55" s="152"/>
      <c r="IR55" s="152"/>
    </row>
    <row r="56" spans="1:256" s="152" customFormat="1" ht="89.25" customHeight="1">
      <c r="A56" s="232" t="s">
        <v>282</v>
      </c>
      <c r="B56" s="239" t="s">
        <v>315</v>
      </c>
      <c r="C56" s="240"/>
      <c r="D56" s="233" t="s">
        <v>283</v>
      </c>
      <c r="E56" s="111" t="s">
        <v>285</v>
      </c>
      <c r="F56" s="112" t="s">
        <v>286</v>
      </c>
      <c r="G56" s="108">
        <v>35</v>
      </c>
      <c r="H56" s="234">
        <v>4</v>
      </c>
      <c r="I56" s="233" t="s">
        <v>217</v>
      </c>
      <c r="J56" s="233">
        <v>0</v>
      </c>
      <c r="K56" s="110">
        <v>500</v>
      </c>
      <c r="L56" s="233"/>
      <c r="M56" s="113" t="s">
        <v>253</v>
      </c>
      <c r="N56" s="109" t="s">
        <v>284</v>
      </c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</row>
    <row r="57" spans="1:256" s="152" customFormat="1" ht="74.25" customHeight="1">
      <c r="A57" s="154" t="s">
        <v>83</v>
      </c>
      <c r="B57" s="239" t="s">
        <v>96</v>
      </c>
      <c r="C57" s="240"/>
      <c r="D57" s="111" t="s">
        <v>84</v>
      </c>
      <c r="E57" s="111" t="s">
        <v>232</v>
      </c>
      <c r="F57" s="112" t="s">
        <v>324</v>
      </c>
      <c r="G57" s="108">
        <v>45</v>
      </c>
      <c r="H57" s="178">
        <v>1.3</v>
      </c>
      <c r="I57" s="177" t="s">
        <v>85</v>
      </c>
      <c r="J57" s="177">
        <v>0</v>
      </c>
      <c r="K57" s="110">
        <v>0</v>
      </c>
      <c r="L57" s="177"/>
      <c r="M57" s="113" t="s">
        <v>86</v>
      </c>
      <c r="N57" s="109" t="s">
        <v>72</v>
      </c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</row>
    <row r="58" spans="1:256" s="152" customFormat="1" ht="74.25" customHeight="1">
      <c r="A58" s="154" t="s">
        <v>215</v>
      </c>
      <c r="B58" s="216" t="s">
        <v>230</v>
      </c>
      <c r="C58" s="217"/>
      <c r="D58" s="111" t="s">
        <v>216</v>
      </c>
      <c r="E58" s="111" t="s">
        <v>231</v>
      </c>
      <c r="F58" s="112" t="s">
        <v>324</v>
      </c>
      <c r="G58" s="108">
        <v>43</v>
      </c>
      <c r="H58" s="219">
        <v>3.8</v>
      </c>
      <c r="I58" s="218" t="s">
        <v>217</v>
      </c>
      <c r="J58" s="218">
        <v>0</v>
      </c>
      <c r="K58" s="110">
        <v>500</v>
      </c>
      <c r="L58" s="218"/>
      <c r="M58" s="113" t="s">
        <v>218</v>
      </c>
      <c r="N58" s="109" t="s">
        <v>219</v>
      </c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</row>
    <row r="59" spans="1:256" s="152" customFormat="1" ht="74.25" customHeight="1">
      <c r="A59" s="232" t="s">
        <v>269</v>
      </c>
      <c r="B59" s="239" t="s">
        <v>271</v>
      </c>
      <c r="C59" s="240"/>
      <c r="D59" s="233" t="s">
        <v>270</v>
      </c>
      <c r="E59" s="111" t="s">
        <v>272</v>
      </c>
      <c r="F59" s="112" t="s">
        <v>327</v>
      </c>
      <c r="G59" s="108">
        <v>105</v>
      </c>
      <c r="H59" s="234">
        <v>6</v>
      </c>
      <c r="I59" s="233" t="s">
        <v>273</v>
      </c>
      <c r="J59" s="233">
        <v>0</v>
      </c>
      <c r="K59" s="110">
        <v>0</v>
      </c>
      <c r="L59" s="233"/>
      <c r="M59" s="113" t="s">
        <v>253</v>
      </c>
      <c r="N59" s="109" t="s">
        <v>274</v>
      </c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/>
      <c r="FD59" s="164"/>
      <c r="FE59" s="164"/>
      <c r="FF59" s="164"/>
      <c r="FG59" s="164"/>
      <c r="FH59" s="164"/>
      <c r="FI59" s="164"/>
      <c r="FJ59" s="164"/>
      <c r="FK59" s="164"/>
      <c r="FL59" s="164"/>
      <c r="FM59" s="164"/>
      <c r="FN59" s="164"/>
      <c r="FO59" s="164"/>
      <c r="FP59" s="164"/>
      <c r="FQ59" s="164"/>
      <c r="FR59" s="164"/>
    </row>
    <row r="60" spans="1:256" s="7" customFormat="1" ht="96.75" customHeight="1">
      <c r="A60" s="88" t="s">
        <v>44</v>
      </c>
      <c r="B60" s="64"/>
      <c r="C60" s="65"/>
      <c r="D60" s="65"/>
      <c r="E60" s="65"/>
      <c r="F60" s="65"/>
      <c r="G60" s="66"/>
      <c r="H60" s="66"/>
      <c r="I60" s="66"/>
      <c r="J60" s="66"/>
      <c r="K60" s="76"/>
      <c r="L60" s="77"/>
      <c r="M60" s="78"/>
      <c r="N60" s="79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99" customFormat="1" ht="92.25" customHeight="1">
      <c r="A61" s="102" t="s">
        <v>287</v>
      </c>
      <c r="G61" s="100"/>
      <c r="N61" s="101"/>
    </row>
    <row r="62" spans="1:256" s="99" customFormat="1" ht="92.25" customHeight="1">
      <c r="A62" s="102" t="s">
        <v>317</v>
      </c>
      <c r="G62" s="100"/>
      <c r="N62" s="101"/>
    </row>
    <row r="63" spans="1:256" s="9" customFormat="1" ht="93" customHeight="1">
      <c r="A63" s="89" t="s">
        <v>45</v>
      </c>
      <c r="B63" s="10"/>
      <c r="C63" s="67"/>
      <c r="D63" s="10"/>
      <c r="E63" s="10"/>
      <c r="F63" s="10"/>
      <c r="G63" s="68"/>
      <c r="H63" s="10"/>
      <c r="I63" s="10"/>
      <c r="J63" s="10"/>
      <c r="K63" s="10"/>
      <c r="L63" s="10"/>
      <c r="M63" s="10"/>
      <c r="N63" s="80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5" customFormat="1" ht="75">
      <c r="A64" s="93" t="s">
        <v>320</v>
      </c>
      <c r="B64" s="94"/>
      <c r="G64" s="96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1:30" s="95" customFormat="1" ht="75">
      <c r="A65" s="93" t="s">
        <v>330</v>
      </c>
      <c r="B65" s="94"/>
      <c r="G65" s="96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s="9" customFormat="1" ht="85.5" customHeight="1">
      <c r="A66" s="173"/>
      <c r="B66" s="173"/>
      <c r="C66" s="69"/>
      <c r="D66" s="69"/>
      <c r="E66" s="69"/>
      <c r="F66" s="69"/>
      <c r="G66" s="190"/>
      <c r="H66" s="69"/>
      <c r="I66" s="69"/>
      <c r="J66" s="69"/>
      <c r="K66" s="69"/>
      <c r="L66" s="69"/>
      <c r="M66" s="69"/>
      <c r="N66" s="82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 thickBot="1">
      <c r="A67" s="90" t="s">
        <v>46</v>
      </c>
      <c r="B67" s="72"/>
      <c r="C67" s="73"/>
      <c r="D67" s="73"/>
      <c r="E67" s="69"/>
      <c r="F67" s="69"/>
      <c r="G67" s="120"/>
      <c r="H67" s="69"/>
      <c r="I67" s="69"/>
      <c r="J67" s="69"/>
      <c r="K67" s="69" t="s">
        <v>34</v>
      </c>
      <c r="L67" s="69"/>
      <c r="M67" s="69"/>
      <c r="N67" s="8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5" customFormat="1" ht="75">
      <c r="A68" s="93" t="s">
        <v>300</v>
      </c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95" customFormat="1" ht="75">
      <c r="A69" s="93" t="s">
        <v>301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95" customFormat="1" ht="75">
      <c r="A70" s="93"/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10" customFormat="1" ht="71.25" customHeight="1">
      <c r="A71" s="89" t="s">
        <v>50</v>
      </c>
      <c r="C71" s="67"/>
      <c r="G71" s="68"/>
      <c r="I71" s="249"/>
      <c r="J71" s="249"/>
      <c r="K71" s="249"/>
      <c r="L71" s="249"/>
      <c r="M71" s="249"/>
      <c r="N71" s="250"/>
      <c r="O71" s="82"/>
    </row>
    <row r="72" spans="1:30" s="95" customFormat="1" ht="75">
      <c r="A72" s="93" t="s">
        <v>60</v>
      </c>
      <c r="B72" s="94"/>
      <c r="G72" s="96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30" s="10" customFormat="1" ht="85.5" customHeight="1">
      <c r="A73" s="89" t="s">
        <v>49</v>
      </c>
      <c r="C73" s="67"/>
      <c r="G73" s="68"/>
      <c r="I73" s="249"/>
      <c r="J73" s="249"/>
      <c r="K73" s="249"/>
      <c r="L73" s="249"/>
      <c r="M73" s="249"/>
      <c r="N73" s="250"/>
      <c r="O73" s="82"/>
    </row>
    <row r="74" spans="1:30" s="9" customFormat="1" ht="85.5" customHeight="1">
      <c r="A74" s="173" t="s">
        <v>233</v>
      </c>
      <c r="B74" s="173"/>
      <c r="C74" s="69"/>
      <c r="D74" s="69"/>
      <c r="E74" s="69"/>
      <c r="F74" s="69"/>
      <c r="G74" s="223"/>
      <c r="H74" s="69"/>
      <c r="I74" s="69"/>
      <c r="J74" s="69"/>
      <c r="K74" s="69"/>
      <c r="L74" s="69"/>
      <c r="M74" s="69"/>
      <c r="N74" s="82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89" t="s">
        <v>47</v>
      </c>
      <c r="B75" s="10"/>
      <c r="C75" s="67"/>
      <c r="D75" s="69"/>
      <c r="E75" s="69"/>
      <c r="F75" s="69"/>
      <c r="G75" s="120"/>
      <c r="H75" s="69"/>
      <c r="I75" s="69"/>
      <c r="J75" s="69"/>
      <c r="K75" s="247"/>
      <c r="L75" s="247"/>
      <c r="M75" s="247"/>
      <c r="N75" s="248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321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322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/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323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/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104" customFormat="1" ht="75">
      <c r="A82" s="67" t="s">
        <v>53</v>
      </c>
      <c r="B82" s="103"/>
      <c r="G82" s="105"/>
      <c r="N82" s="10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95" customFormat="1" ht="75">
      <c r="A83" s="93" t="s">
        <v>79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75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75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85.5" customHeight="1">
      <c r="A116" s="91"/>
      <c r="B116" s="10"/>
      <c r="C116" s="67"/>
      <c r="D116" s="10"/>
      <c r="E116" s="10"/>
      <c r="F116" s="10"/>
      <c r="G116" s="68"/>
      <c r="H116" s="10"/>
      <c r="I116" s="10"/>
      <c r="J116" s="10"/>
      <c r="K116" s="10"/>
      <c r="L116" s="10"/>
      <c r="M116" s="10"/>
      <c r="N116" s="80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G526" s="75"/>
      <c r="H526" s="75"/>
      <c r="I526" s="28"/>
      <c r="K526" s="83"/>
      <c r="L526" s="75"/>
      <c r="M526" s="75"/>
      <c r="N526" s="20"/>
    </row>
    <row r="527" spans="1:18" ht="86.1" customHeight="1">
      <c r="A527" s="27"/>
      <c r="F527" s="28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27"/>
      <c r="C528" s="19"/>
      <c r="D528" s="19"/>
      <c r="E528" s="19"/>
      <c r="G528" s="28"/>
      <c r="H528" s="19"/>
      <c r="I528" s="19"/>
      <c r="J528" s="19"/>
      <c r="M528" s="75"/>
      <c r="N528" s="20"/>
      <c r="Q528" s="122"/>
      <c r="R528" s="122"/>
    </row>
  </sheetData>
  <mergeCells count="46">
    <mergeCell ref="B47:C47"/>
    <mergeCell ref="B22:C22"/>
    <mergeCell ref="B45:C45"/>
    <mergeCell ref="B43:C43"/>
    <mergeCell ref="B44:C44"/>
    <mergeCell ref="B27:C27"/>
    <mergeCell ref="B34:C34"/>
    <mergeCell ref="B41:C41"/>
    <mergeCell ref="B42:C42"/>
    <mergeCell ref="B11:C11"/>
    <mergeCell ref="B37:C37"/>
    <mergeCell ref="B8:C8"/>
    <mergeCell ref="B9:C9"/>
    <mergeCell ref="B30:C30"/>
    <mergeCell ref="B32:C32"/>
    <mergeCell ref="B28:C28"/>
    <mergeCell ref="B14:C14"/>
    <mergeCell ref="B12:C12"/>
    <mergeCell ref="B15:C15"/>
    <mergeCell ref="B26:C26"/>
    <mergeCell ref="K75:N75"/>
    <mergeCell ref="I73:N73"/>
    <mergeCell ref="I71:N71"/>
    <mergeCell ref="B48:N48"/>
    <mergeCell ref="B57:C57"/>
    <mergeCell ref="B51:C51"/>
    <mergeCell ref="B59:C59"/>
    <mergeCell ref="B56:C56"/>
    <mergeCell ref="B53:C53"/>
    <mergeCell ref="B52:C52"/>
    <mergeCell ref="B46:C46"/>
    <mergeCell ref="B19:C19"/>
    <mergeCell ref="B18:C18"/>
    <mergeCell ref="B13:C13"/>
    <mergeCell ref="B10:C10"/>
    <mergeCell ref="B39:C39"/>
    <mergeCell ref="B17:C17"/>
    <mergeCell ref="B16:C16"/>
    <mergeCell ref="B35:C35"/>
    <mergeCell ref="B40:C40"/>
    <mergeCell ref="B31:C31"/>
    <mergeCell ref="B33:C33"/>
    <mergeCell ref="B29:C29"/>
    <mergeCell ref="B21:C21"/>
    <mergeCell ref="B36:C36"/>
    <mergeCell ref="B38:C3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NJ7RDX44JN7U-30-2168</_dlc_DocId>
    <_dlc_DocIdUrl xmlns="e36ace87-0e29-4d58-aa73-c4f4e323b34d">
      <Url>https://www.kpa.co.ke/_layouts/15/DocIdRedir.aspx?ID=NJ7RDX44JN7U-30-2168</Url>
      <Description>NJ7RDX44JN7U-30-2168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74E66A6-C95B-442E-9904-F256F2D9FDE4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D55A2B1-3832-4BE2-8A80-7ACDB2F1A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2022-04-08T08:39:27Z</cp:lastPrinted>
  <dcterms:created xsi:type="dcterms:W3CDTF">2000-08-08T10:38:00Z</dcterms:created>
  <dcterms:modified xsi:type="dcterms:W3CDTF">2022-04-09T06:42:50Z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377755f5-c4f1-4011-98f2-3c8eb8c09b40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